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5"/>
  <sheetViews>
    <sheetView workbookViewId="0">
      <selection activeCell="A1" sqref="A1"/>
    </sheetView>
  </sheetViews>
  <sheetFormatPr baseColWidth="8" defaultRowHeight="15"/>
  <sheetData>
    <row r="1">
      <c r="A1" t="inlineStr">
        <is>
          <t>Category</t>
        </is>
      </c>
      <c r="B1" t="inlineStr">
        <is>
          <t>Financial Ratio</t>
        </is>
      </c>
      <c r="C1" t="inlineStr">
        <is>
          <t>Formula</t>
        </is>
      </c>
      <c r="D1" t="inlineStr">
        <is>
          <t>Value</t>
        </is>
      </c>
      <c r="E1" t="inlineStr">
        <is>
          <t>Interpretation/Notes</t>
        </is>
      </c>
    </row>
    <row r="2">
      <c r="A2" t="inlineStr">
        <is>
          <t>Liquidity</t>
        </is>
      </c>
      <c r="B2" t="inlineStr">
        <is>
          <t>Current Ratio</t>
        </is>
      </c>
      <c r="C2">
        <f> Current Assets / Current Liabilities</f>
        <v/>
      </c>
      <c r="D2" t="inlineStr"/>
      <c r="E2" t="inlineStr"/>
    </row>
    <row r="3">
      <c r="A3" t="inlineStr">
        <is>
          <t>Liquidity</t>
        </is>
      </c>
      <c r="B3" t="inlineStr">
        <is>
          <t>Quick Ratio</t>
        </is>
      </c>
      <c r="C3">
        <f> (Current Assets - Inventory) / Current Liabilities</f>
        <v/>
      </c>
      <c r="D3" t="inlineStr"/>
      <c r="E3" t="inlineStr"/>
    </row>
    <row r="4">
      <c r="A4" t="inlineStr">
        <is>
          <t>Profitability</t>
        </is>
      </c>
      <c r="B4" t="inlineStr">
        <is>
          <t>Net Profit Margin</t>
        </is>
      </c>
      <c r="C4">
        <f> Net Profit / Sales</f>
        <v/>
      </c>
      <c r="D4" t="inlineStr"/>
      <c r="E4" t="inlineStr"/>
    </row>
    <row r="5">
      <c r="A5" t="inlineStr">
        <is>
          <t>Profitability</t>
        </is>
      </c>
      <c r="B5" t="inlineStr">
        <is>
          <t>Gross Profit Margin</t>
        </is>
      </c>
      <c r="C5">
        <f> (Sales - Cost of Goods Sold) / Sales</f>
        <v/>
      </c>
      <c r="D5" t="inlineStr"/>
      <c r="E5" t="inlineStr"/>
    </row>
    <row r="6">
      <c r="A6" t="inlineStr">
        <is>
          <t>Solvency</t>
        </is>
      </c>
      <c r="B6" t="inlineStr">
        <is>
          <t>Debt to Equity Ratio</t>
        </is>
      </c>
      <c r="C6">
        <f> Total Liabilities / Total Equity</f>
        <v/>
      </c>
      <c r="D6" t="inlineStr"/>
      <c r="E6" t="inlineStr"/>
    </row>
    <row r="7">
      <c r="A7" t="inlineStr">
        <is>
          <t>Efficiency</t>
        </is>
      </c>
      <c r="B7" t="inlineStr">
        <is>
          <t>Inventory Turnover</t>
        </is>
      </c>
      <c r="C7">
        <f> Cost of Goods Sold / Average Inventory</f>
        <v/>
      </c>
      <c r="D7" t="inlineStr"/>
      <c r="E7" t="inlineStr"/>
    </row>
    <row r="8">
      <c r="A8" t="inlineStr">
        <is>
          <t>Efficiency</t>
        </is>
      </c>
      <c r="B8" t="inlineStr">
        <is>
          <t>Receivables Turnover</t>
        </is>
      </c>
      <c r="C8">
        <f> Net Credit Sales / Average Receivables</f>
        <v/>
      </c>
      <c r="D8" t="inlineStr"/>
      <c r="E8" t="inlineStr"/>
    </row>
    <row r="9">
      <c r="A9" t="inlineStr">
        <is>
          <t>Return</t>
        </is>
      </c>
      <c r="B9" t="inlineStr">
        <is>
          <t>Return on Assets (ROA)</t>
        </is>
      </c>
      <c r="C9">
        <f> Net Income / Total Assets</f>
        <v/>
      </c>
      <c r="D9" t="inlineStr"/>
      <c r="E9" t="inlineStr"/>
    </row>
    <row r="10">
      <c r="A10" t="inlineStr">
        <is>
          <t>Return</t>
        </is>
      </c>
      <c r="B10" t="inlineStr">
        <is>
          <t>Return on Equity (ROE)</t>
        </is>
      </c>
      <c r="C10">
        <f> Net Income / Total Equity</f>
        <v/>
      </c>
      <c r="D10" t="inlineStr"/>
      <c r="E10" t="inlineStr"/>
    </row>
    <row r="11">
      <c r="A11" t="inlineStr">
        <is>
          <t>Important Notes</t>
        </is>
      </c>
    </row>
    <row r="12">
      <c r="A12" t="inlineStr">
        <is>
          <t>Financial ratios help SMEs monitor financial health and performance.</t>
        </is>
      </c>
    </row>
    <row r="13">
      <c r="A13" t="inlineStr">
        <is>
          <t>Compare ratios across time periods or against industry averages for better insight.</t>
        </is>
      </c>
    </row>
    <row r="14">
      <c r="A14" t="inlineStr">
        <is>
          <t>Data accuracy is crucial for meaningful analysis and decision-making.</t>
        </is>
      </c>
    </row>
    <row r="15">
      <c r="A15" t="inlineStr">
        <is>
          <t>Some ratios may vary between industries. Interpret accordingly.</t>
        </is>
      </c>
    </row>
  </sheetData>
  <mergeCells count="55">
    <mergeCell ref="A8"/>
    <mergeCell ref="D4"/>
    <mergeCell ref="C8"/>
    <mergeCell ref="B9"/>
    <mergeCell ref="A4"/>
    <mergeCell ref="D3"/>
    <mergeCell ref="D9"/>
    <mergeCell ref="C7"/>
    <mergeCell ref="D8"/>
    <mergeCell ref="B6"/>
    <mergeCell ref="E7"/>
    <mergeCell ref="A10"/>
    <mergeCell ref="B5"/>
    <mergeCell ref="A13"/>
    <mergeCell ref="D5"/>
    <mergeCell ref="B4"/>
    <mergeCell ref="A9"/>
    <mergeCell ref="C3"/>
    <mergeCell ref="E3"/>
    <mergeCell ref="A15"/>
    <mergeCell ref="B7"/>
    <mergeCell ref="D1"/>
    <mergeCell ref="C6"/>
    <mergeCell ref="D10"/>
    <mergeCell ref="B3"/>
    <mergeCell ref="A11"/>
    <mergeCell ref="C5"/>
    <mergeCell ref="A1"/>
    <mergeCell ref="E5"/>
    <mergeCell ref="A6"/>
    <mergeCell ref="E8"/>
    <mergeCell ref="C4"/>
    <mergeCell ref="E4"/>
    <mergeCell ref="A7"/>
    <mergeCell ref="D6"/>
    <mergeCell ref="C1"/>
    <mergeCell ref="B2"/>
    <mergeCell ref="E1"/>
    <mergeCell ref="C10"/>
    <mergeCell ref="D2"/>
    <mergeCell ref="E10"/>
    <mergeCell ref="C9"/>
    <mergeCell ref="B1"/>
    <mergeCell ref="B8"/>
    <mergeCell ref="E9"/>
    <mergeCell ref="A12"/>
    <mergeCell ref="A3"/>
    <mergeCell ref="D7"/>
    <mergeCell ref="A2"/>
    <mergeCell ref="E6"/>
    <mergeCell ref="C2"/>
    <mergeCell ref="B10"/>
    <mergeCell ref="E2"/>
    <mergeCell ref="A14"/>
    <mergeCell ref="A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2026-01-13T02:58:12Z</dcterms:created>
  <dcterms:modified xmlns:dcterms="http://purl.org/dc/terms/" xmlns:xsi="http://www.w3.org/2001/XMLSchema-instance" xsi:type="dcterms:W3CDTF">2026-01-13T02:58:12Z</dcterms:modified>
</cp:coreProperties>
</file>